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<sst xmlns="http://schemas.openxmlformats.org/spreadsheetml/2006/main" count="21" uniqueCount="21">
  <si>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</si>
  <si>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</si>
  <si>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</si>
  <si>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</si>
  <si>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</si>
  <si>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</si>
  <si>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</si>
  <si>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</si>
  <si>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</si>
  <si>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</si>
  <si>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</si>
  <si>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</si>
  <si>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</si>
  <si>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</si>
  <si>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</si>
  <si>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</si>
  <si>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</si>
  <si>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</si>
  <si>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</si>
  <si>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"Омскгазсеть"</t>
  </si>
  <si>
    <t>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</si>
</sst>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176" fontId="22" fillId="0" borderId="10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176" fontId="27" fillId="0" borderId="10" xfId="0" applyNumberFormat="1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 vertical="center"/>
    </xf>
    <xf numFmtId="176" fontId="27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="130" zoomScaleNormal="130" zoomScaleSheetLayoutView="100" zoomScalePageLayoutView="0" workbookViewId="0" topLeftCell="A1">
      <selection activeCell="DG13" sqref="DG13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</row>
    <row r="5" spans="15:87" s="7" customFormat="1" ht="15.75">
      <c r="O5" s="37" t="s">
        <v>19</v>
      </c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9" t="s">
        <v>0</v>
      </c>
      <c r="BY5" s="39"/>
      <c r="BZ5" s="39"/>
      <c r="CA5" s="39"/>
      <c r="CB5" s="39"/>
      <c r="CC5" s="39"/>
      <c r="CD5" s="39"/>
      <c r="CE5" s="40" t="s">
        <v>20</v>
      </c>
      <c r="CF5" s="40"/>
      <c r="CG5" s="40"/>
      <c r="CH5" s="40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8" t="s">
        <v>1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</row>
    <row r="8" spans="1:105" s="9" customFormat="1" ht="39" customHeight="1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17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8"/>
      <c r="AV10" s="19">
        <f>AV11+AV12+AV13+AV14+AV15+AV16+AV17+AV18</f>
        <v>1221114.6429999997</v>
      </c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>
        <f>BY11+BY12+BY13+BY14+BY15+BY16+BY17+BY18</f>
        <v>1142727.4489999998</v>
      </c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">
      <c r="A11" s="10"/>
      <c r="B11" s="22" t="s">
        <v>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3"/>
      <c r="AV11" s="14">
        <v>878950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834580.481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>
      <c r="A12" s="10"/>
      <c r="B12" s="22" t="s">
        <v>10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3"/>
      <c r="AV12" s="14">
        <v>273108.309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254427.057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>
      <c r="A13" s="10"/>
      <c r="B13" s="22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3"/>
      <c r="AV13" s="14">
        <v>15734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14342.532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>
      <c r="A14" s="10"/>
      <c r="B14" s="22" t="s">
        <v>12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  <c r="AV14" s="14">
        <v>39465.03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26221.365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>
      <c r="A15" s="10"/>
      <c r="B15" s="22" t="s">
        <v>13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3"/>
      <c r="AV15" s="14">
        <v>5569.336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4759.408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>
      <c r="A16" s="10"/>
      <c r="B16" s="22" t="s">
        <v>14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3"/>
      <c r="AV16" s="14">
        <v>1030.498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757.861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>
      <c r="A17" s="10"/>
      <c r="B17" s="22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3"/>
      <c r="AV17" s="14">
        <v>57.47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35.613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>
      <c r="A18" s="10"/>
      <c r="B18" s="22" t="s">
        <v>16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3"/>
      <c r="AV18" s="14">
        <v>7200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7603.132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>
      <c r="A19" s="10"/>
      <c r="B19" s="22" t="s">
        <v>17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  <c r="AV19" s="14">
        <v>0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0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>
      <c r="A20" s="10"/>
      <c r="B20" s="17" t="s">
        <v>18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f>AV10+AV19</f>
        <v>1221114.6429999997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BY10+BY19</f>
        <v>1142727.4489999998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4">
    <mergeCell ref="A8:AU8"/>
    <mergeCell ref="AV8:BX8"/>
    <mergeCell ref="BY8:DA8"/>
    <mergeCell ref="A4:DA4"/>
    <mergeCell ref="O5:BW5"/>
    <mergeCell ref="O6:BW6"/>
    <mergeCell ref="BX5:CD5"/>
    <mergeCell ref="CE5:CH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Y13:DA13"/>
    <mergeCell ref="B14:AU14"/>
    <mergeCell ref="AV14:BX14"/>
    <mergeCell ref="BY14:DA14"/>
    <mergeCell ref="B17:AU17"/>
    <mergeCell ref="AV17:BX17"/>
    <mergeCell ref="B13:AU13"/>
    <mergeCell ref="AV13:BX13"/>
    <mergeCell ref="B15:AU15"/>
    <mergeCell ref="AV15:BX15"/>
    <mergeCell ref="BY15:DA15"/>
    <mergeCell ref="B16:AU16"/>
    <mergeCell ref="AV16:BX16"/>
    <mergeCell ref="BY16:DA16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2020-03-16T08:16:35Z</cp:lastPrinted>
  <dcterms:created xsi:type="dcterms:W3CDTF">2008-10-01T13:21:49Z</dcterms:created>
  <dcterms:modified xsi:type="dcterms:W3CDTF">2023-02-07T09:56:14Z</dcterms:modified>
  <cp:category/>
  <cp:version/>
  <cp:contentType/>
  <cp:contentStatus/>
</cp:coreProperties>
</file>